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J 教学竞赛\工程训练综合能力竞赛\（学校竞赛）工程训练综合能力大赛\2022\各赛道通知\工程场景数字化校赛通知\"/>
    </mc:Choice>
  </mc:AlternateContent>
  <xr:revisionPtr revIDLastSave="0" documentId="13_ncr:1_{992DCFBE-CAF6-452B-842F-5F8B5D392871}" xr6:coauthVersionLast="45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Sheet2" sheetId="2" r:id="rId1"/>
    <sheet name="Sheet1" sheetId="1" r:id="rId2"/>
  </sheets>
  <definedNames>
    <definedName name="_xlnm._FilterDatabase" localSheetId="1" hidden="1">Sheet1!$A$1:$T$1</definedName>
  </definedNames>
  <calcPr calcId="0"/>
  <pivotCaches>
    <pivotCache cacheId="1" r:id="rId3"/>
  </pivotCaches>
</workbook>
</file>

<file path=xl/sharedStrings.xml><?xml version="1.0" encoding="utf-8"?>
<sst xmlns="http://schemas.openxmlformats.org/spreadsheetml/2006/main" count="160" uniqueCount="100">
  <si>
    <t>序号</t>
  </si>
  <si>
    <t>2、参赛赛项</t>
  </si>
  <si>
    <t>虚拟仿真赛道</t>
  </si>
  <si>
    <t>企业运营仿真</t>
  </si>
  <si>
    <t>管理学院</t>
  </si>
  <si>
    <t>(空)</t>
  </si>
  <si>
    <t>工程场景数字化</t>
  </si>
  <si>
    <t>古天元</t>
  </si>
  <si>
    <t>021719110</t>
  </si>
  <si>
    <t>电子电气工程学院</t>
  </si>
  <si>
    <t>13917082543</t>
  </si>
  <si>
    <t>单晨阳</t>
  </si>
  <si>
    <t>021719103</t>
  </si>
  <si>
    <t>汪文杰</t>
  </si>
  <si>
    <t>021719128</t>
  </si>
  <si>
    <t>张瑾</t>
  </si>
  <si>
    <t>071720102</t>
  </si>
  <si>
    <t>艺术设计学院</t>
  </si>
  <si>
    <t>郑家骅</t>
  </si>
  <si>
    <t>工程训练中心</t>
  </si>
  <si>
    <t>王斌涛</t>
  </si>
  <si>
    <t>智能+赛道</t>
  </si>
  <si>
    <t>智能物流搬运-桥梁结构设计</t>
  </si>
  <si>
    <t>城市轨道交通学院</t>
  </si>
  <si>
    <t>智能无人配送</t>
  </si>
  <si>
    <t>机械与汽车工程学院</t>
  </si>
  <si>
    <t>智能物流搬运-智能机器人</t>
  </si>
  <si>
    <t>智能垃圾分类</t>
  </si>
  <si>
    <t>新能源车赛道</t>
  </si>
  <si>
    <t>太阳能电动车</t>
  </si>
  <si>
    <t>生物质能电动车</t>
  </si>
  <si>
    <t>朱亚格娜</t>
  </si>
  <si>
    <t>028121419</t>
  </si>
  <si>
    <t>18021078913</t>
  </si>
  <si>
    <t>钱星顺</t>
  </si>
  <si>
    <t>028121159</t>
  </si>
  <si>
    <t>苑倍铭</t>
  </si>
  <si>
    <t>028121098</t>
  </si>
  <si>
    <t>汤飞弘</t>
  </si>
  <si>
    <t>苏义</t>
  </si>
  <si>
    <t>061620221</t>
  </si>
  <si>
    <t>18734962369</t>
  </si>
  <si>
    <t>朱昱钦</t>
  </si>
  <si>
    <t>061620223</t>
  </si>
  <si>
    <t>王治懿</t>
  </si>
  <si>
    <t>061620220</t>
  </si>
  <si>
    <t>简灿</t>
  </si>
  <si>
    <t>028121112</t>
  </si>
  <si>
    <t>13767558736</t>
  </si>
  <si>
    <t>严洁</t>
  </si>
  <si>
    <t>071721121</t>
  </si>
  <si>
    <t>谢奕沁</t>
  </si>
  <si>
    <t>028121410</t>
  </si>
  <si>
    <t>盛启龙</t>
  </si>
  <si>
    <t>071721113</t>
  </si>
  <si>
    <t>余粟</t>
  </si>
  <si>
    <t>王斯渤</t>
  </si>
  <si>
    <t>081821121</t>
  </si>
  <si>
    <t>15018369556</t>
  </si>
  <si>
    <t>李思雨</t>
  </si>
  <si>
    <t>021120146</t>
  </si>
  <si>
    <t>邓晓剑</t>
  </si>
  <si>
    <t>021320217</t>
  </si>
  <si>
    <t>潘欣雨</t>
  </si>
  <si>
    <t>011721217</t>
  </si>
  <si>
    <t>童安科</t>
  </si>
  <si>
    <t>011820105</t>
  </si>
  <si>
    <t>15349389237</t>
  </si>
  <si>
    <t>郭青婷</t>
  </si>
  <si>
    <t>011820127</t>
  </si>
  <si>
    <t>杨海誉</t>
  </si>
  <si>
    <t>011820103</t>
  </si>
  <si>
    <t>杨朝臣</t>
  </si>
  <si>
    <t>011820123</t>
  </si>
  <si>
    <t>项阳</t>
  </si>
  <si>
    <t>航空运输学院（飞行学院）</t>
  </si>
  <si>
    <t>行标签</t>
  </si>
  <si>
    <t>(空白)</t>
  </si>
  <si>
    <t>总计</t>
  </si>
  <si>
    <t>列标签</t>
  </si>
  <si>
    <t>计数项:5、队长姓名：</t>
  </si>
  <si>
    <t>参赛赛道</t>
    <phoneticPr fontId="2" type="noConversion"/>
  </si>
  <si>
    <t>参赛赛项</t>
    <phoneticPr fontId="2" type="noConversion"/>
  </si>
  <si>
    <t>队长姓名</t>
    <phoneticPr fontId="2" type="noConversion"/>
  </si>
  <si>
    <t>队长学号</t>
    <phoneticPr fontId="2" type="noConversion"/>
  </si>
  <si>
    <t>队长所在学院</t>
    <phoneticPr fontId="2" type="noConversion"/>
  </si>
  <si>
    <t>队长手机号码</t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</si>
  <si>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姓名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</si>
  <si>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学号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</si>
  <si>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所在学院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</si>
  <si>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姓名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</si>
  <si>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学号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</si>
  <si>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所在学院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</si>
  <si>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3</t>
    </r>
    <r>
      <rPr>
        <sz val="10"/>
        <rFont val="微软雅黑"/>
        <family val="2"/>
        <charset val="134"/>
      </rPr>
      <t>姓名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</si>
  <si>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3</t>
    </r>
    <r>
      <rPr>
        <sz val="10"/>
        <rFont val="微软雅黑"/>
        <family val="2"/>
        <charset val="134"/>
      </rPr>
      <t>学号</t>
    </r>
    <phoneticPr fontId="2" type="noConversion"/>
  </si>
  <si>
    <r>
      <rPr>
        <sz val="10"/>
        <rFont val="微软雅黑"/>
        <family val="2"/>
        <charset val="134"/>
      </rPr>
      <t>队员</t>
    </r>
    <r>
      <rPr>
        <sz val="10"/>
        <rFont val="Arial"/>
        <family val="2"/>
      </rPr>
      <t>3</t>
    </r>
    <r>
      <rPr>
        <sz val="10"/>
        <rFont val="微软雅黑"/>
        <family val="2"/>
        <charset val="134"/>
      </rPr>
      <t>所在学院</t>
    </r>
    <phoneticPr fontId="2" type="noConversion"/>
  </si>
  <si>
    <r>
      <rPr>
        <sz val="10"/>
        <rFont val="微软雅黑"/>
        <family val="2"/>
        <charset val="134"/>
      </rPr>
      <t>指导教师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姓名</t>
    </r>
    <phoneticPr fontId="2" type="noConversion"/>
  </si>
  <si>
    <r>
      <rPr>
        <sz val="10"/>
        <rFont val="微软雅黑"/>
        <family val="2"/>
        <charset val="134"/>
      </rPr>
      <t>指导教师</t>
    </r>
    <r>
      <rPr>
        <sz val="10"/>
        <rFont val="Arial"/>
        <family val="2"/>
      </rPr>
      <t>1</t>
    </r>
    <r>
      <rPr>
        <sz val="10"/>
        <rFont val="微软雅黑"/>
        <family val="2"/>
        <charset val="134"/>
      </rPr>
      <t>所在学院</t>
    </r>
    <phoneticPr fontId="2" type="noConversion"/>
  </si>
  <si>
    <r>
      <rPr>
        <sz val="10"/>
        <rFont val="微软雅黑"/>
        <family val="2"/>
        <charset val="134"/>
      </rPr>
      <t>指导教师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姓名</t>
    </r>
    <phoneticPr fontId="2" type="noConversion"/>
  </si>
  <si>
    <r>
      <rPr>
        <sz val="10"/>
        <rFont val="微软雅黑"/>
        <family val="2"/>
        <charset val="134"/>
      </rPr>
      <t>指导教师</t>
    </r>
    <r>
      <rPr>
        <sz val="10"/>
        <rFont val="Arial"/>
        <family val="2"/>
      </rPr>
      <t>2</t>
    </r>
    <r>
      <rPr>
        <sz val="10"/>
        <rFont val="微软雅黑"/>
        <family val="2"/>
        <charset val="134"/>
      </rPr>
      <t>所在学院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</si>
</sst>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6">
    <xf numFmtId="0" fontId="0" fillId="0" borderId="0" xfId="0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Percent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847.751001041666" createdVersion="8" refreshedVersion="8" minRefreshableVersion="3" recordCount="67" xr:uid="{4B5C0484-7592-4081-93E0-18D53C1DA1C2}">
  <cacheSource type="worksheet">
    <worksheetSource ref="A1:T1048576" sheet="Sheet1"/>
  </cacheSource>
  <cacheFields count="25">
    <cacheField name="序号" numFmtId="0">
      <sharedItems containsBlank="1"/>
    </cacheField>
    <cacheField name="1、参赛赛道" numFmtId="0">
      <sharedItems containsBlank="1" count="4">
        <s v="新能源车赛道"/>
        <s v="虚拟仿真赛道"/>
        <s v="智能+赛道"/>
        <m/>
      </sharedItems>
    </cacheField>
    <cacheField name="2、参赛赛项" numFmtId="0">
      <sharedItems containsBlank="1" count="9">
        <s v="生物质能电动车"/>
        <s v="太阳能电动车"/>
        <s v="工程场景数字化"/>
        <s v="企业运营仿真"/>
        <s v="智能垃圾分类"/>
        <s v="智能无人配送"/>
        <s v="智能物流搬运-桥梁结构设计"/>
        <s v="智能物流搬运-智能机器人"/>
        <m/>
      </sharedItems>
    </cacheField>
    <cacheField name="5、队长姓名：" numFmtId="0">
      <sharedItems containsBlank="1"/>
    </cacheField>
    <cacheField name="6、队长学号：" numFmtId="0">
      <sharedItems containsBlank="1"/>
    </cacheField>
    <cacheField name="7、队长所在学院" numFmtId="0">
      <sharedItems containsBlank="1"/>
    </cacheField>
    <cacheField name="8、队长手机号码：" numFmtId="0">
      <sharedItems containsBlank="1"/>
    </cacheField>
    <cacheField name="9、队员1姓名：" numFmtId="0">
      <sharedItems containsBlank="1"/>
    </cacheField>
    <cacheField name="10、队员1学号" numFmtId="0">
      <sharedItems containsBlank="1"/>
    </cacheField>
    <cacheField name="11、队员1所在学院" numFmtId="0">
      <sharedItems containsBlank="1"/>
    </cacheField>
    <cacheField name="12、队员1手机号码：" numFmtId="0">
      <sharedItems containsBlank="1"/>
    </cacheField>
    <cacheField name="13、队员2姓名：" numFmtId="0">
      <sharedItems containsBlank="1"/>
    </cacheField>
    <cacheField name="14、队员2学号" numFmtId="0">
      <sharedItems containsBlank="1"/>
    </cacheField>
    <cacheField name="15、队员2所在学院" numFmtId="0">
      <sharedItems containsBlank="1"/>
    </cacheField>
    <cacheField name="16、队员2手机号码：" numFmtId="0">
      <sharedItems containsBlank="1"/>
    </cacheField>
    <cacheField name="17、队员3姓名：" numFmtId="0">
      <sharedItems containsBlank="1"/>
    </cacheField>
    <cacheField name="18、队员3学号" numFmtId="0">
      <sharedItems containsBlank="1"/>
    </cacheField>
    <cacheField name="19、队员3所在学院" numFmtId="0">
      <sharedItems containsBlank="1"/>
    </cacheField>
    <cacheField name="20、队员3手机号码：" numFmtId="0">
      <sharedItems containsBlank="1"/>
    </cacheField>
    <cacheField name="21、指导教师1姓名：" numFmtId="0">
      <sharedItems containsBlank="1"/>
    </cacheField>
    <cacheField name="22、指导教师1所在学院" numFmtId="0">
      <sharedItems containsBlank="1" count="7">
        <s v="工程训练中心"/>
        <s v="机械与汽车工程学院"/>
        <s v="城市轨道交通学院"/>
        <s v="管理学院"/>
        <s v="航空运输学院（飞行学院）"/>
        <s v="电子电气工程学院"/>
        <m/>
      </sharedItems>
    </cacheField>
    <cacheField name="23、指导教师1手机号码：" numFmtId="0">
      <sharedItems containsBlank="1"/>
    </cacheField>
    <cacheField name="24、指导教师2姓名：" numFmtId="0">
      <sharedItems containsBlank="1"/>
    </cacheField>
    <cacheField name="25、指导教师2所在学院" numFmtId="0">
      <sharedItems containsBlank="1"/>
    </cacheField>
    <cacheField name="26、指导教师2手机号码：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s v="8"/>
    <x v="0"/>
    <x v="0"/>
    <s v="练渊杰"/>
    <s v="028121016"/>
    <s v="电子电气工程学院"/>
    <s v="15021720880"/>
    <s v="张天一"/>
    <s v="021220201"/>
    <s v="电子电气工程学院"/>
    <s v="18326209652"/>
    <s v="张文豪"/>
    <s v="021220507"/>
    <s v="电子电气工程学院"/>
    <s v="18739498269"/>
    <s v="梁明富"/>
    <s v="011821108"/>
    <s v="机械与汽车工程学院"/>
    <s v="18276661085"/>
    <s v="史晓帆"/>
    <x v="0"/>
    <s v="17321250215"/>
    <s v="赵春锋"/>
    <s v="工程训练中心"/>
    <s v="13611780709"/>
  </r>
  <r>
    <s v="43"/>
    <x v="0"/>
    <x v="0"/>
    <s v="林尔毅"/>
    <s v="061520407"/>
    <s v="机械与汽车工程学院"/>
    <s v="19802130239"/>
    <s v="李文铎"/>
    <s v="011620104"/>
    <s v="机械与汽车工程学院"/>
    <s v="18759213548"/>
    <s v="冉小龙"/>
    <s v="011620310"/>
    <s v="机械与汽车工程学院"/>
    <s v="17588785735"/>
    <s v="贾志成"/>
    <s v="061620105"/>
    <s v="机械与汽车工程学院"/>
    <s v="13359499162"/>
    <s v="张春燕"/>
    <x v="1"/>
    <s v="18918600386"/>
    <s v="(空)"/>
    <s v="(空)"/>
    <s v="(空)"/>
  </r>
  <r>
    <s v="39"/>
    <x v="0"/>
    <x v="0"/>
    <s v="张一鸣"/>
    <s v="061520503"/>
    <s v="机械与汽车工程学院"/>
    <s v="13170075111"/>
    <s v="夏娃"/>
    <s v="011620330"/>
    <s v="机械与汽车工程学院"/>
    <s v="15699609323"/>
    <s v="李博文"/>
    <s v="011620115"/>
    <s v="机械与汽车工程学院"/>
    <s v="15803833552"/>
    <s v="(空)"/>
    <s v="(空)"/>
    <s v="(空)"/>
    <s v="(空)"/>
    <s v="张春燕"/>
    <x v="1"/>
    <s v="18918600386"/>
    <s v="(空)"/>
    <s v="(空)"/>
    <s v="(空)"/>
  </r>
  <r>
    <s v="33"/>
    <x v="0"/>
    <x v="0"/>
    <s v="周鹏"/>
    <s v="061520527"/>
    <s v="机械与汽车工程学院"/>
    <s v="18384215268"/>
    <s v="殷海明"/>
    <s v="061620125"/>
    <s v="机械与汽车工程学院"/>
    <s v="18221339486"/>
    <s v="胡子南"/>
    <s v="011121108"/>
    <s v="机械与汽车工程学院"/>
    <s v="17586733385"/>
    <s v="(空)"/>
    <s v="(空)"/>
    <s v="(空)"/>
    <s v="(空)"/>
    <s v="张美华"/>
    <x v="1"/>
    <s v="18017471605"/>
    <s v="(空)"/>
    <s v="(空)"/>
    <s v="(空)"/>
  </r>
  <r>
    <s v="81"/>
    <x v="0"/>
    <x v="1"/>
    <s v="张珈瑜"/>
    <s v="021120228"/>
    <s v="电子电气工程学院"/>
    <s v="17621302941"/>
    <s v="谈炜波"/>
    <s v="101120234"/>
    <s v="城市轨道交通学院"/>
    <s v="19921510336"/>
    <s v="曾如思"/>
    <s v="011720136"/>
    <s v="机械与汽车工程学院"/>
    <s v="18375667325"/>
    <s v="(空)"/>
    <s v="(空)"/>
    <s v="(空)"/>
    <s v="(空)"/>
    <s v="王斌涛"/>
    <x v="0"/>
    <s v="13764703005"/>
    <s v="黄何伟"/>
    <s v="工程训练中心"/>
    <s v="13774397812"/>
  </r>
  <r>
    <s v="79"/>
    <x v="0"/>
    <x v="1"/>
    <s v="吴宇洲"/>
    <s v="021220210"/>
    <s v="电子电气工程学院"/>
    <s v="17573201765"/>
    <s v="张宗浩"/>
    <s v="061520122"/>
    <s v="机械与汽车工程学院"/>
    <s v="15821796481"/>
    <s v="李相积"/>
    <s v="021220206"/>
    <s v="电子电气工程学院"/>
    <s v="18976273332"/>
    <s v="丁灏斐"/>
    <s v="101220123"/>
    <s v="城市轨道交通学院"/>
    <s v="18521595872"/>
    <s v="苏圣超"/>
    <x v="0"/>
    <s v="15618163680"/>
    <s v="王斌涛"/>
    <s v="工程训练中心"/>
    <s v="13764703005"/>
  </r>
  <r>
    <s v="23"/>
    <x v="0"/>
    <x v="1"/>
    <s v="赵卫卫"/>
    <s v="028121482"/>
    <s v="电子电气工程学院"/>
    <s v="17518815317"/>
    <s v="丁路豪"/>
    <s v="101221108"/>
    <s v="城市轨道交通学院"/>
    <s v="18657978680"/>
    <s v="李丽婕"/>
    <s v="028121115"/>
    <s v="电子电气工程学院"/>
    <s v="19910727578"/>
    <s v="刘峰涛"/>
    <s v="011121113"/>
    <s v="机械与汽车工程学院"/>
    <s v="19837670959"/>
    <s v="史晓帆"/>
    <x v="0"/>
    <s v="17321250215"/>
    <s v="赵春锋"/>
    <s v="工程训练中心"/>
    <s v="13611780709"/>
  </r>
  <r>
    <s v="80"/>
    <x v="0"/>
    <x v="1"/>
    <s v="诸启贤"/>
    <s v="028121486"/>
    <s v="电子电气工程学院"/>
    <s v="18721017625"/>
    <s v="杨笑"/>
    <s v="028121477"/>
    <s v="电子电气工程学院"/>
    <s v="15921181716"/>
    <s v="张建飞"/>
    <s v="051120106"/>
    <s v="机械与汽车工程学院"/>
    <s v="15569667986"/>
    <s v="凌民荣"/>
    <s v="011120183"/>
    <s v="机械与汽车工程学院"/>
    <s v="17621744184"/>
    <s v="王艳新"/>
    <x v="0"/>
    <s v="13032178629"/>
    <s v="王旭"/>
    <s v="机械与汽车工程学院"/>
    <s v="18201798598"/>
  </r>
  <r>
    <s v="56"/>
    <x v="0"/>
    <x v="1"/>
    <s v="周浩磊"/>
    <s v="061621332"/>
    <s v="机械与汽车工程学院"/>
    <s v="17621799351"/>
    <s v="张桓宇"/>
    <s v="061621231"/>
    <s v="机械与汽车工程学院"/>
    <s v="15721062895"/>
    <s v="叶之安"/>
    <s v="011821228"/>
    <s v="机械与汽车工程学院"/>
    <s v="13524992065"/>
    <s v="李小雨"/>
    <s v="011120240"/>
    <s v="机械与汽车工程学院"/>
    <s v="15711673659"/>
    <s v="郑立辉"/>
    <x v="1"/>
    <s v="18818203370"/>
    <s v="(空)"/>
    <s v="(空)"/>
    <s v="(空)"/>
  </r>
  <r>
    <s v="63"/>
    <x v="0"/>
    <x v="1"/>
    <s v="原帅"/>
    <s v="101421227"/>
    <s v="城市轨道交通学院"/>
    <s v="15540873548"/>
    <s v="刘尚金"/>
    <s v="101421211"/>
    <s v="机械与汽车工程学院"/>
    <s v="19821617285"/>
    <s v="李杨"/>
    <s v="038221015"/>
    <s v="管理学院"/>
    <s v="18117596602"/>
    <s v="刘军良"/>
    <s v="101421209"/>
    <s v="城市轨道交通学院"/>
    <s v="17758521729"/>
    <s v="刘俊"/>
    <x v="2"/>
    <s v="15800932506"/>
    <s v="石嵘"/>
    <s v="城市轨道交通学院"/>
    <s v="18901662219"/>
  </r>
  <r>
    <s v="67"/>
    <x v="1"/>
    <x v="2"/>
    <s v="童安科"/>
    <s v="011820105"/>
    <s v="机械与汽车工程学院"/>
    <s v="15349389237"/>
    <s v="郭青婷"/>
    <s v="011820127"/>
    <s v="机械与汽车工程学院"/>
    <s v="13885449435"/>
    <s v="杨海誉"/>
    <s v="011820103"/>
    <s v="机械与汽车工程学院"/>
    <s v="18193325971"/>
    <s v="杨朝臣"/>
    <s v="011820123"/>
    <s v="机械与汽车工程学院"/>
    <s v="18621913091"/>
    <s v="项阳"/>
    <x v="1"/>
    <s v="13818115057"/>
    <s v="(空)"/>
    <s v="(空)"/>
    <s v="(空)"/>
  </r>
  <r>
    <s v="2"/>
    <x v="1"/>
    <x v="2"/>
    <s v="古天元"/>
    <s v="021719110"/>
    <s v="电子电气工程学院"/>
    <s v="13917082543"/>
    <s v="单晨阳"/>
    <s v="021719103"/>
    <s v="电子电气工程学院"/>
    <s v="19945773283"/>
    <s v="汪文杰"/>
    <s v="021719128"/>
    <s v="电子电气工程学院"/>
    <s v="15001883071"/>
    <s v="张瑾"/>
    <s v="071720102"/>
    <s v="艺术设计学院"/>
    <s v="17321097107"/>
    <s v="郑家骅"/>
    <x v="0"/>
    <s v="13601719530"/>
    <s v="王斌涛"/>
    <s v="工程训练中心"/>
    <s v="13764703005"/>
  </r>
  <r>
    <s v="46"/>
    <x v="1"/>
    <x v="2"/>
    <s v="简灿"/>
    <s v="028121112"/>
    <s v="电子电气工程学院"/>
    <s v="13767558736"/>
    <s v="严洁"/>
    <s v="071721121"/>
    <s v="艺术设计学院"/>
    <s v="13611793982"/>
    <s v="谢奕沁"/>
    <s v="028121410"/>
    <s v="电子电气工程学院"/>
    <s v="13761315715"/>
    <s v="盛启龙"/>
    <s v="071721113"/>
    <s v="艺术设计学院"/>
    <s v="16699308386"/>
    <s v="郑家骅"/>
    <x v="0"/>
    <s v="13601719530"/>
    <s v="余粟"/>
    <s v="(空)"/>
    <s v="(空)"/>
  </r>
  <r>
    <s v="72"/>
    <x v="1"/>
    <x v="2"/>
    <s v="朱亚格娜"/>
    <s v="028121419"/>
    <s v="电子电气工程学院"/>
    <s v="18021078913"/>
    <s v="钱星顺"/>
    <s v="028121159"/>
    <s v="电子电气工程学院"/>
    <s v="13681751458"/>
    <s v="苑倍铭"/>
    <s v="028121098"/>
    <s v="电子电气工程学院"/>
    <s v="18845411511"/>
    <s v="(空)"/>
    <s v="(空)"/>
    <s v="(空)"/>
    <s v="(空)"/>
    <s v="郑家骅"/>
    <x v="0"/>
    <s v="13601719530"/>
    <s v="汤飞弘"/>
    <s v="(空)"/>
    <s v="(空)"/>
  </r>
  <r>
    <s v="44"/>
    <x v="1"/>
    <x v="2"/>
    <s v="苏义"/>
    <s v="061620221"/>
    <s v="机械与汽车工程学院"/>
    <s v="18734962369"/>
    <s v="朱昱钦"/>
    <s v="061620223"/>
    <s v="机械与汽车工程学院"/>
    <s v="17317570409"/>
    <s v="王治懿"/>
    <s v="061620220"/>
    <s v="机械与汽车工程学院"/>
    <s v="18841765933"/>
    <s v="(空)"/>
    <s v="(空)"/>
    <s v="(空)"/>
    <s v="(空)"/>
    <s v="郑家骅"/>
    <x v="0"/>
    <s v="13601719530"/>
    <s v="王斌涛"/>
    <s v="工程训练中心"/>
    <s v="(空)"/>
  </r>
  <r>
    <s v="52"/>
    <x v="1"/>
    <x v="2"/>
    <s v="王斯渤"/>
    <s v="081821121"/>
    <s v="管理学院"/>
    <s v="15018369556"/>
    <s v="李思雨"/>
    <s v="021120146"/>
    <s v="电子电气工程学院"/>
    <s v="15983285383"/>
    <s v="邓晓剑"/>
    <s v="021320217"/>
    <s v="电子电气工程学院"/>
    <s v="13574603538"/>
    <s v="潘欣雨"/>
    <s v="011721217"/>
    <s v="机械与汽车工程学院"/>
    <s v="18386725107"/>
    <s v="郑家骅"/>
    <x v="0"/>
    <s v="13601719530"/>
    <s v="王斌涛"/>
    <s v="(空)"/>
    <s v="(空)"/>
  </r>
  <r>
    <s v="11"/>
    <x v="1"/>
    <x v="3"/>
    <s v="张菁怡"/>
    <s v="031220121"/>
    <s v="管理学院"/>
    <s v="15221473559"/>
    <s v="刘钰欣"/>
    <s v="031220114"/>
    <s v="管理学院"/>
    <s v="19512253591"/>
    <s v="张愉欣"/>
    <s v="031220129"/>
    <s v="管理学院"/>
    <s v="19512241587"/>
    <s v="曹正"/>
    <s v="031220117"/>
    <s v="管理学院"/>
    <s v="13918140169"/>
    <s v="孙娟"/>
    <x v="3"/>
    <s v="13636688610"/>
    <s v="(空)"/>
    <s v="(空)"/>
    <s v="(空)"/>
  </r>
  <r>
    <s v="28"/>
    <x v="1"/>
    <x v="3"/>
    <s v="杨倩"/>
    <s v="031220204"/>
    <s v="管理学院"/>
    <s v="19821669916"/>
    <s v="杜成俊"/>
    <s v="031220140"/>
    <s v="管理学院"/>
    <s v="17760380018"/>
    <s v="金煦文"/>
    <s v="031220139"/>
    <s v="管理学院"/>
    <s v="13162990383"/>
    <s v="王宇龙"/>
    <s v="031220203"/>
    <s v="管理学院"/>
    <s v="18226292507"/>
    <s v="杨小燕"/>
    <x v="3"/>
    <s v="17301809558"/>
    <s v="孙娟"/>
    <s v="管理学院"/>
    <s v="13636688610"/>
  </r>
  <r>
    <s v="13"/>
    <x v="1"/>
    <x v="3"/>
    <s v="余琦光"/>
    <s v="031220213"/>
    <s v="管理学院"/>
    <s v="13614764711"/>
    <s v="王俊"/>
    <s v="031220215"/>
    <s v="管理学院"/>
    <s v="18721984874"/>
    <s v="钱涵沁"/>
    <s v="031220228"/>
    <s v="管理学院"/>
    <s v="18019494823"/>
    <s v="李昕洋"/>
    <s v="031220242"/>
    <s v="管理学院"/>
    <s v="15320505403"/>
    <s v="袁芳英"/>
    <x v="3"/>
    <s v="13918217769"/>
    <s v="(空)"/>
    <s v="(空)"/>
    <s v="(空)"/>
  </r>
  <r>
    <s v="32"/>
    <x v="1"/>
    <x v="3"/>
    <s v="黄怡婷"/>
    <s v="031220232"/>
    <s v="管理学院"/>
    <s v="13917820308"/>
    <s v="谭茜"/>
    <s v="031220127"/>
    <s v="管理学院"/>
    <s v="(空)"/>
    <s v="王煜璐"/>
    <s v="031220222"/>
    <s v="管理学院"/>
    <s v="18017116983"/>
    <s v="马佳滢"/>
    <s v="031220130"/>
    <s v="管理学院"/>
    <s v="(空)"/>
    <s v="艾蔚"/>
    <x v="3"/>
    <s v="18918925106"/>
    <s v="(空)"/>
    <s v="(空)"/>
    <s v="(空)"/>
  </r>
  <r>
    <s v="1"/>
    <x v="1"/>
    <x v="3"/>
    <s v="张子凌"/>
    <s v="031220240"/>
    <s v="管理学院"/>
    <s v="18980100056"/>
    <s v="黄婉婷"/>
    <s v="031220241"/>
    <s v="管理学院"/>
    <s v="15282351086"/>
    <s v="张晨悦"/>
    <s v="031220239"/>
    <s v="管理学院"/>
    <s v="18917303480"/>
    <s v="吴佳芮"/>
    <s v="031220243"/>
    <s v="管理学院"/>
    <s v="18883006075"/>
    <s v="艾蔚"/>
    <x v="3"/>
    <s v="18918925106"/>
    <s v="(空)"/>
    <s v="(空)"/>
    <s v="(空)"/>
  </r>
  <r>
    <s v="22"/>
    <x v="1"/>
    <x v="3"/>
    <s v="叶倩茹"/>
    <s v="031419273"/>
    <s v="管理学院"/>
    <s v="19821653619"/>
    <s v="姚乐"/>
    <s v="031421130"/>
    <s v="管理学院"/>
    <s v="18598954126"/>
    <s v="彭欢欢"/>
    <s v="031421214"/>
    <s v="管理学院"/>
    <s v="13159306072"/>
    <s v="徐守耀"/>
    <s v="031420207"/>
    <s v="(空)"/>
    <s v="17621187449"/>
    <s v="黄新祥"/>
    <x v="3"/>
    <s v="13641744868"/>
    <s v="(空)"/>
    <s v="(空)"/>
    <s v="(空)"/>
  </r>
  <r>
    <s v="17"/>
    <x v="1"/>
    <x v="3"/>
    <s v="张浩霆"/>
    <s v="031519132"/>
    <s v="管理学院"/>
    <s v="17784941454"/>
    <s v="秦伟"/>
    <s v="031519217"/>
    <s v="管理学院"/>
    <s v="16601729807"/>
    <s v="谭子煜"/>
    <s v="031519128"/>
    <s v="管理学院"/>
    <s v="15340500287"/>
    <s v="沙子非"/>
    <s v="031519126"/>
    <s v="管理学院"/>
    <s v="18121430960"/>
    <s v="王筱莉"/>
    <x v="3"/>
    <s v="15800865594"/>
    <s v="(空)"/>
    <s v="(空)"/>
    <s v="(空)"/>
  </r>
  <r>
    <s v="78"/>
    <x v="1"/>
    <x v="3"/>
    <s v="周逸文"/>
    <s v="031520225"/>
    <s v="管理学院"/>
    <s v="18964612289"/>
    <s v="单良"/>
    <s v="031520220"/>
    <s v="管理学院"/>
    <s v="13671802948"/>
    <s v="陈丽玥"/>
    <s v="031520204"/>
    <s v="管理学院"/>
    <s v="19921914313"/>
    <s v="苏芮"/>
    <s v="031521123"/>
    <s v="管理学院"/>
    <s v="18178053031"/>
    <s v="闫瑞霞"/>
    <x v="3"/>
    <s v="18801904435"/>
    <s v="(空)"/>
    <s v="(空)"/>
    <s v="(空)"/>
  </r>
  <r>
    <s v="51"/>
    <x v="1"/>
    <x v="3"/>
    <s v="潘贺彬"/>
    <s v="031521218"/>
    <s v="管理学院"/>
    <s v="18930366320"/>
    <s v="秦一丹"/>
    <s v="031920236"/>
    <s v="管理学院"/>
    <s v="19121737559"/>
    <s v="南韵菲"/>
    <s v="031520126"/>
    <s v="管理学院"/>
    <s v="15000592567"/>
    <s v="王炳棋"/>
    <s v="031521223"/>
    <s v="管理学院"/>
    <s v="18879395269"/>
    <s v="王筱莉"/>
    <x v="3"/>
    <s v="15800865594"/>
    <s v="(空)"/>
    <s v="(空)"/>
    <s v="(空)"/>
  </r>
  <r>
    <s v="20"/>
    <x v="1"/>
    <x v="3"/>
    <s v="张咏冬"/>
    <s v="031721124"/>
    <s v="管理学院"/>
    <s v="15031139392"/>
    <s v="尧海倩"/>
    <s v="031721122"/>
    <s v="管理学院"/>
    <s v="18024533668"/>
    <s v="盖雨杭"/>
    <s v="031721104"/>
    <s v="管理学院"/>
    <s v="15100154319"/>
    <s v="邢若"/>
    <s v="031721119"/>
    <s v="管理学院"/>
    <s v="13034925641"/>
    <s v="赵程程"/>
    <x v="3"/>
    <s v="15000209289"/>
    <s v="(空)"/>
    <s v="(空)"/>
    <s v="(空)"/>
  </r>
  <r>
    <s v="26"/>
    <x v="1"/>
    <x v="3"/>
    <s v="史恒"/>
    <s v="031A19121"/>
    <s v="管理学院"/>
    <s v="17337712008"/>
    <s v="沈逸华"/>
    <s v="031A19120"/>
    <s v="管理学院"/>
    <s v="13917892340"/>
    <s v="杨乐文"/>
    <s v="031A19130"/>
    <s v="管理学院"/>
    <s v="18729085862"/>
    <s v="王子龙"/>
    <s v="031A19124"/>
    <s v="管理学院"/>
    <s v="19121737057"/>
    <s v="李永林"/>
    <x v="3"/>
    <s v="18001827581"/>
    <s v="(空)"/>
    <s v="(空)"/>
    <s v="(空)"/>
  </r>
  <r>
    <s v="55"/>
    <x v="1"/>
    <x v="3"/>
    <s v="张浩文"/>
    <s v="031A20115"/>
    <s v="管理学院"/>
    <s v="18795748968"/>
    <s v="彭富坚"/>
    <s v="031A20110"/>
    <s v="管理学院"/>
    <s v="15117884572"/>
    <s v="许韫辉"/>
    <s v="031A20102"/>
    <s v="管理学院"/>
    <s v="13655637274"/>
    <s v="(空)"/>
    <s v="(空)"/>
    <s v="(空)"/>
    <s v="(空)"/>
    <s v="金玉兰"/>
    <x v="3"/>
    <s v="13817727816"/>
    <s v="李永林"/>
    <s v="管理学院"/>
    <s v="18001827581"/>
  </r>
  <r>
    <s v="53"/>
    <x v="1"/>
    <x v="3"/>
    <s v="杨瑞梅"/>
    <s v="031A20118"/>
    <s v="管理学院"/>
    <s v="13023211068"/>
    <s v="张莉"/>
    <s v="031A20103"/>
    <s v="管理学院"/>
    <s v="18859802611"/>
    <s v="成金波"/>
    <s v="031A20109"/>
    <s v="管理学院"/>
    <s v="18798440194"/>
    <s v="王煜杰"/>
    <s v="031A20122"/>
    <s v="管理学院"/>
    <s v="15221224629"/>
    <s v="李永林"/>
    <x v="3"/>
    <s v="18001827581"/>
    <s v="金玉兰"/>
    <s v="管理学院"/>
    <s v="13817727816"/>
  </r>
  <r>
    <s v="21"/>
    <x v="1"/>
    <x v="3"/>
    <s v="王一蕾"/>
    <s v="031A20125"/>
    <s v="管理学院"/>
    <s v="13817509525"/>
    <s v="余佳虹"/>
    <s v="031A20127"/>
    <s v="管理学院"/>
    <s v="18201762970"/>
    <s v="施昕宇"/>
    <s v="031A20124"/>
    <s v="管理学院"/>
    <s v="15221580584"/>
    <s v="刘复曌灵"/>
    <s v="031A20106"/>
    <s v="管理学院"/>
    <s v="13984117613"/>
    <s v="李永林"/>
    <x v="3"/>
    <s v="18001827581"/>
    <s v="(空)"/>
    <s v="(空)"/>
    <s v="(空)"/>
  </r>
  <r>
    <s v="73"/>
    <x v="1"/>
    <x v="3"/>
    <s v="徐玉馨"/>
    <s v="031A20128"/>
    <s v="管理学院"/>
    <s v="18721288908"/>
    <s v="周雯菁"/>
    <s v="031A20126"/>
    <s v="管理学院"/>
    <s v="18017890802"/>
    <s v="鲁俊豪"/>
    <s v="031A20113"/>
    <s v="管理学院"/>
    <s v="18516707956"/>
    <s v="(空)"/>
    <s v="(空)"/>
    <s v="(空)"/>
    <s v="(空)"/>
    <s v="李永林"/>
    <x v="3"/>
    <s v="18001827581"/>
    <s v="郑琪"/>
    <s v="管理学院"/>
    <s v="18721708952"/>
  </r>
  <r>
    <s v="27"/>
    <x v="1"/>
    <x v="3"/>
    <s v="李雨翰"/>
    <s v="038121046"/>
    <s v="管理学院"/>
    <s v="13722781791"/>
    <s v="唐宇璇"/>
    <s v="038121051"/>
    <s v="管理学院"/>
    <s v="19512243420"/>
    <s v="程佳颖"/>
    <s v="038121134"/>
    <s v="管理学院"/>
    <s v="13661530362"/>
    <s v="刘欣桐"/>
    <s v="031721214"/>
    <s v="管理学院"/>
    <s v="18601765791"/>
    <s v="王晓静"/>
    <x v="3"/>
    <s v="13818323429"/>
    <s v="(空)"/>
    <s v="(空)"/>
    <s v="(空)"/>
  </r>
  <r>
    <s v="14"/>
    <x v="1"/>
    <x v="3"/>
    <s v="杨绮悦"/>
    <s v="038121158"/>
    <s v="管理学院"/>
    <s v="18955953939"/>
    <s v="吴嘉骅"/>
    <s v="038121155"/>
    <s v="管理学院"/>
    <s v="18321334823"/>
    <s v="姚业兰"/>
    <s v="038121159"/>
    <s v="管理学院"/>
    <s v="18278974744"/>
    <s v="杨美娟"/>
    <s v="038121157"/>
    <s v="管理学院"/>
    <s v="13481803462"/>
    <s v="齐林恺"/>
    <x v="3"/>
    <s v="18616769367"/>
    <s v="(空)"/>
    <s v="(空)"/>
    <s v="(空)"/>
  </r>
  <r>
    <s v="77"/>
    <x v="1"/>
    <x v="3"/>
    <s v="党敬宣"/>
    <s v="081520107"/>
    <s v="航空运输学院（飞行学院）"/>
    <s v="18749771773"/>
    <s v="刘姿"/>
    <s v="081521117"/>
    <s v="航空运输学院（飞行学院）"/>
    <s v="13280124449"/>
    <s v="胡紫鑫"/>
    <s v="031220226"/>
    <s v="管理学院"/>
    <s v="19117149194"/>
    <s v="章家铭"/>
    <s v="081521232"/>
    <s v="航空运输学院（飞行学院）"/>
    <s v="13681770584"/>
    <s v="胡少林"/>
    <x v="4"/>
    <s v="13262568281"/>
    <s v="(空)"/>
    <s v="(空)"/>
    <s v="(空)"/>
  </r>
  <r>
    <s v="24"/>
    <x v="1"/>
    <x v="3"/>
    <s v="田海若"/>
    <s v="091120111"/>
    <s v="管理学院"/>
    <s v="18019883178"/>
    <s v="张园"/>
    <s v="051620224"/>
    <s v="管理学院"/>
    <s v="18834161201"/>
    <s v="袁越"/>
    <s v="051620203"/>
    <s v="管理学院"/>
    <s v="17856124183"/>
    <s v="(空)"/>
    <s v="(空)"/>
    <s v="(空)"/>
    <s v="(空)"/>
    <s v="王筱莉"/>
    <x v="3"/>
    <s v="15800865594"/>
    <s v="(空)"/>
    <s v="(空)"/>
    <s v="(空)"/>
  </r>
  <r>
    <s v="41"/>
    <x v="2"/>
    <x v="4"/>
    <s v="唐逸轩"/>
    <s v="011120128"/>
    <s v="机械与汽车工程学院"/>
    <s v="18049745491"/>
    <s v="刘小鳞"/>
    <s v="011120134"/>
    <s v="机械与汽车工程学院"/>
    <s v="13699625570"/>
    <s v="张宏博"/>
    <s v="061620205"/>
    <s v="机械与汽车工程学院"/>
    <s v="19968788870"/>
    <s v="顾歆悦"/>
    <s v="028121114"/>
    <s v="电子电气工程学院"/>
    <s v="13818943808"/>
    <s v="杨杰"/>
    <x v="1"/>
    <s v="19821277807"/>
    <s v="(空)"/>
    <s v="(空)"/>
    <s v="(空)"/>
  </r>
  <r>
    <s v="68"/>
    <x v="2"/>
    <x v="4"/>
    <s v="熊绍托"/>
    <s v="011820106"/>
    <s v="机械与汽车工程学院"/>
    <s v="15078713584"/>
    <s v="章之家"/>
    <s v="011620301"/>
    <s v="机械与汽车工程学院"/>
    <s v="15056309093"/>
    <s v="凡越悦"/>
    <s v="011820124"/>
    <s v="机械与汽车工程学院"/>
    <s v="19856856990"/>
    <s v="于莉"/>
    <s v="011821231"/>
    <s v="机械与汽车工程学院"/>
    <s v="13809307406"/>
    <s v="岳敏"/>
    <x v="1"/>
    <s v="15801915786"/>
    <s v="龙林"/>
    <s v="机械与汽车工程学院"/>
    <s v="15821824662"/>
  </r>
  <r>
    <s v="69"/>
    <x v="2"/>
    <x v="4"/>
    <s v="冯驰"/>
    <s v="011821205"/>
    <s v="机械与汽车工程学院"/>
    <s v="18018826177"/>
    <s v="周浩轩"/>
    <s v="028121136"/>
    <s v="电子电气工程学院"/>
    <s v="19159330563"/>
    <s v="鲁子阳"/>
    <s v="011921111"/>
    <s v="电子电气工程学院"/>
    <s v="19836911381"/>
    <s v="徐欣怡"/>
    <s v="011821226"/>
    <s v="机械与汽车工程学院"/>
    <s v="13761041247"/>
    <s v="马西沛"/>
    <x v="1"/>
    <s v="13621986202"/>
    <s v="岳敏"/>
    <s v="机械与汽车工程学院"/>
    <s v="15801915786"/>
  </r>
  <r>
    <s v="6"/>
    <x v="2"/>
    <x v="4"/>
    <s v="周洋"/>
    <s v="021220515"/>
    <s v="电子电气工程学院"/>
    <s v="15821348285"/>
    <s v="李彦锡"/>
    <s v="021220512"/>
    <s v="电子电气工程学院"/>
    <s v="18903566621"/>
    <s v="王睿清"/>
    <s v="101121229"/>
    <s v="电子电气工程学院"/>
    <s v="18951853541"/>
    <s v="陈熙昭"/>
    <s v="061620217"/>
    <s v="机械与汽车工程学院"/>
    <s v="18543910279"/>
    <s v="赵春锋"/>
    <x v="0"/>
    <s v="13611780709"/>
    <s v="史晓帆"/>
    <s v="工程训练中心"/>
    <s v="17321250215"/>
  </r>
  <r>
    <s v="47"/>
    <x v="2"/>
    <x v="4"/>
    <s v="雷华昌"/>
    <s v="051720218"/>
    <s v="材料工程学院"/>
    <s v="17867292328"/>
    <s v="刘煜"/>
    <s v="011620311"/>
    <s v="机械与汽车工程学院"/>
    <s v="18285377057"/>
    <s v="朱皇润"/>
    <s v="061620115"/>
    <s v="机械与汽车工程学院"/>
    <s v="17737375658"/>
    <s v="蒋翰征"/>
    <s v="011620302"/>
    <s v="机械与汽车工程学院"/>
    <s v="19856079985"/>
    <s v="简琦薇"/>
    <x v="1"/>
    <s v="15201918397"/>
    <s v="(空)"/>
    <s v="(空)"/>
    <s v="(空)"/>
  </r>
  <r>
    <s v="48"/>
    <x v="2"/>
    <x v="4"/>
    <s v="盛万佳"/>
    <s v="061520204"/>
    <s v="机械与汽车工程学院"/>
    <s v="18455214491"/>
    <s v="任历维"/>
    <s v="011921315"/>
    <s v="机械与汽车工程学院"/>
    <s v="18321285606"/>
    <s v="王清锐"/>
    <s v="011921322"/>
    <s v="机械与汽车工程学院"/>
    <s v="18982718899"/>
    <s v="顾羽麾"/>
    <s v="061620101"/>
    <s v="机械与汽车工程学院"/>
    <s v="15395153020"/>
    <s v="张心光"/>
    <x v="1"/>
    <s v="13764107318"/>
    <s v="(空)"/>
    <s v="(空)"/>
    <s v="(空)"/>
  </r>
  <r>
    <s v="75"/>
    <x v="2"/>
    <x v="4"/>
    <s v="陈鑫"/>
    <s v="061520516"/>
    <s v="机械与汽车工程学院"/>
    <s v="17770768229"/>
    <s v="程慧飞"/>
    <s v="061520518"/>
    <s v="机械与汽车工程学院"/>
    <s v="15946834639"/>
    <s v="施佳辰"/>
    <s v="061621321"/>
    <s v="机械与汽车工程学院"/>
    <s v="18916550058"/>
    <s v="杨昕喆"/>
    <s v="028121268"/>
    <s v="电子电气工程学院"/>
    <s v="18916550058"/>
    <s v="黄孝慈"/>
    <x v="1"/>
    <s v="15902150843"/>
    <s v="(空)"/>
    <s v="(空)"/>
    <s v="(空)"/>
  </r>
  <r>
    <s v="40"/>
    <x v="2"/>
    <x v="5"/>
    <s v="廖静"/>
    <s v="011120232"/>
    <s v="机械与汽车工程学院"/>
    <s v="15883400408"/>
    <s v="刘韫卓"/>
    <s v="021720144"/>
    <s v="电子电气工程学院"/>
    <s v="18621774374"/>
    <s v="何旺霖"/>
    <s v="011120104"/>
    <s v="机械与汽车工程学院"/>
    <s v="15117220271"/>
    <s v="熊婵媛"/>
    <s v="101320104"/>
    <s v="城市轨道交通学院"/>
    <s v="19185805430"/>
    <s v="骆佼"/>
    <x v="1"/>
    <s v="13671997257"/>
    <s v="(空)"/>
    <s v="(空)"/>
    <s v="(空)"/>
  </r>
  <r>
    <s v="70"/>
    <x v="2"/>
    <x v="5"/>
    <s v="卜宇"/>
    <s v="011620326"/>
    <s v="机械与汽车工程学院"/>
    <s v="15884854004"/>
    <s v="蒋霄云"/>
    <s v="011620325"/>
    <s v="机械与汽车工程学院"/>
    <s v="18117058797"/>
    <s v="黄友权"/>
    <s v="011620301"/>
    <s v="机械与汽车工程学院"/>
    <s v="15055704905"/>
    <s v="(空)"/>
    <s v="(空)"/>
    <s v="(空)"/>
    <s v="(空)"/>
    <s v="岳敏"/>
    <x v="1"/>
    <s v="15801915786"/>
    <s v="马西沛"/>
    <s v="机械与汽车工程学院"/>
    <s v="13621986202"/>
  </r>
  <r>
    <s v="71"/>
    <x v="2"/>
    <x v="5"/>
    <s v="郭鑫程"/>
    <s v="011821207"/>
    <s v="机械与汽车工程学院"/>
    <s v="18040455527"/>
    <s v="金凤云"/>
    <s v="081921309"/>
    <s v="航空运输学院（飞行学院）"/>
    <s v="18843390332"/>
    <s v="李宜蓉"/>
    <s v="011821107"/>
    <s v="机械与汽车工程学院"/>
    <s v="19193281690"/>
    <s v="(空)"/>
    <s v="(空)"/>
    <s v="(空)"/>
    <s v="(空)"/>
    <s v="黄孝慈"/>
    <x v="1"/>
    <s v="15902150843"/>
    <s v="岳敏"/>
    <s v="机械与汽车工程学院"/>
    <s v="15801915786"/>
  </r>
  <r>
    <s v="82"/>
    <x v="2"/>
    <x v="5"/>
    <s v="李思嘉"/>
    <s v="021520203"/>
    <s v="电子电气工程学院"/>
    <s v="19821660056"/>
    <s v="潘卓航"/>
    <s v="101320111"/>
    <s v="电子电气工程学院"/>
    <s v="18120095751"/>
    <s v="蒋子一"/>
    <s v="021220225"/>
    <s v="电子电气工程学院"/>
    <s v="15985304528"/>
    <s v="(空)"/>
    <s v="(空)"/>
    <s v="(空)"/>
    <s v="(空)"/>
    <s v="张玉金"/>
    <x v="5"/>
    <s v="15216712378"/>
    <s v="(空)"/>
    <s v="(空)"/>
    <s v="(空)"/>
  </r>
  <r>
    <s v="83"/>
    <x v="2"/>
    <x v="5"/>
    <s v="马文磊"/>
    <s v="041217130"/>
    <s v="电子电气工程学院"/>
    <s v="18616143128"/>
    <s v="吴柳"/>
    <s v="011821026"/>
    <s v="机械与汽车工程学院"/>
    <s v="19195950263"/>
    <s v="李倩倩"/>
    <s v="011820125"/>
    <s v="机械与汽车工程学院"/>
    <s v="17793484669"/>
    <s v="(空)"/>
    <s v="(空)"/>
    <s v="(空)"/>
    <s v="(空)"/>
    <s v="张玉金"/>
    <x v="5"/>
    <s v="15216712378"/>
    <s v="(空)"/>
    <s v="(空)"/>
    <s v="(空)"/>
  </r>
  <r>
    <s v="38"/>
    <x v="2"/>
    <x v="5"/>
    <s v="董怡彤"/>
    <s v="061621103"/>
    <s v="机械与汽车工程学院"/>
    <s v="18018598201"/>
    <s v="毕子祥"/>
    <s v="061520203"/>
    <s v="机械与汽车工程学院"/>
    <s v="15551946963"/>
    <s v="何佩桦"/>
    <s v="011120340"/>
    <s v="机械与汽车工程学院"/>
    <s v="18121242131"/>
    <s v="马铮"/>
    <s v="011120239"/>
    <s v="机械与汽车工程学院"/>
    <s v="18817662963"/>
    <s v="张振山"/>
    <x v="1"/>
    <s v="13585563569"/>
    <s v="(空)"/>
    <s v="(空)"/>
    <s v="(空)"/>
  </r>
  <r>
    <s v="76"/>
    <x v="2"/>
    <x v="5"/>
    <s v="马骥驰"/>
    <s v="081920211"/>
    <s v="航空运输学院（飞行学院）"/>
    <s v="18644984182"/>
    <s v="范文涛"/>
    <s v="081920418"/>
    <s v="航空运输学院（飞行学院）"/>
    <s v="18721274286"/>
    <s v="张原歌"/>
    <s v="082920205"/>
    <s v="航空运输学院（飞行学院）"/>
    <s v="15076906295"/>
    <s v="张适"/>
    <s v="051121236"/>
    <s v="航空运输学院（飞行学院）"/>
    <s v="17538911619"/>
    <s v="胡少林"/>
    <x v="4"/>
    <s v="13262568281"/>
    <s v="袁家信"/>
    <s v="航空运输学院（飞行学院）"/>
    <s v="19145568549"/>
  </r>
  <r>
    <s v="35"/>
    <x v="2"/>
    <x v="6"/>
    <s v="盛凯"/>
    <s v="011119176"/>
    <s v="机械与汽车工程学院"/>
    <s v="13818867452"/>
    <s v="朱冰倩"/>
    <s v="061620337"/>
    <s v="机械与汽车工程学院"/>
    <s v="18001742508"/>
    <s v="张佳辰"/>
    <s v="011120274"/>
    <s v="机械与汽车工程学院"/>
    <s v="16621027831"/>
    <s v="(空)"/>
    <s v="(空)"/>
    <s v="(空)"/>
    <s v="(空)"/>
    <s v="简琦薇"/>
    <x v="1"/>
    <s v="15201918397"/>
    <s v="(空)"/>
    <s v="(空)"/>
    <s v="(空)"/>
  </r>
  <r>
    <s v="45"/>
    <x v="2"/>
    <x v="6"/>
    <s v="贺宇豪"/>
    <s v="011120180"/>
    <s v="机械与汽车工程学院"/>
    <s v="13162916520"/>
    <s v="杨子怡"/>
    <s v="011120282"/>
    <s v="机械与汽车工程学院"/>
    <s v="18202190768"/>
    <s v="张昳昕"/>
    <s v="061521529"/>
    <s v="机械与汽车工程学院"/>
    <s v="19821651195"/>
    <s v="(空)"/>
    <s v="(空)"/>
    <s v="(空)"/>
    <s v="(空)"/>
    <s v="简琦薇"/>
    <x v="1"/>
    <s v="15201918397"/>
    <s v="(空)"/>
    <s v="(空)"/>
    <s v="(空)"/>
  </r>
  <r>
    <s v="54"/>
    <x v="2"/>
    <x v="6"/>
    <s v="王启蒲"/>
    <s v="011921115"/>
    <s v="机械与汽车工程学院"/>
    <s v="13595397178"/>
    <s v="何星键"/>
    <s v="011921106"/>
    <s v="机械与汽车工程学院"/>
    <s v="19130977972"/>
    <s v="王延辉"/>
    <s v="011921116"/>
    <s v="机械与汽车工程学院"/>
    <s v="15059699286"/>
    <s v="(空)"/>
    <s v="(空)"/>
    <s v="(空)"/>
    <s v="(空)"/>
    <s v="张心光"/>
    <x v="1"/>
    <s v="13764107318"/>
    <s v="张春燕"/>
    <s v="机械与汽车工程学院"/>
    <s v="18918600386"/>
  </r>
  <r>
    <s v="74"/>
    <x v="2"/>
    <x v="6"/>
    <s v="张学赋"/>
    <s v="101120312"/>
    <s v="城市轨道交通学院"/>
    <s v="15215543363"/>
    <s v="傅天麟"/>
    <s v="101120316"/>
    <s v="城市轨道交通学院"/>
    <s v="13214794320"/>
    <s v="张学赋"/>
    <s v="101120312"/>
    <s v="城市轨道交通学院"/>
    <s v="15215543363"/>
    <s v="(空)"/>
    <s v="(空)"/>
    <s v="(空)"/>
    <s v="(空)"/>
    <s v="户国"/>
    <x v="2"/>
    <s v="15215543363"/>
    <s v="(空)"/>
    <s v="(空)"/>
    <s v="(空)"/>
  </r>
  <r>
    <s v="3"/>
    <x v="2"/>
    <x v="6"/>
    <s v="张军毅"/>
    <s v="101220247"/>
    <s v="城市轨道交通学院"/>
    <s v="17858334869"/>
    <s v="倪晟"/>
    <s v="101220248"/>
    <s v="城市轨道交通学院"/>
    <s v="18757528718"/>
    <s v="缪佳怡"/>
    <s v="101321120"/>
    <s v="城市轨道交通学院"/>
    <s v="17317166553"/>
    <s v="(空)"/>
    <s v="(空)"/>
    <s v="(空)"/>
    <s v="(空)"/>
    <s v="户国"/>
    <x v="2"/>
    <s v="15121025553"/>
    <s v="(空)"/>
    <s v="(空)"/>
    <s v="(空)"/>
  </r>
  <r>
    <s v="50"/>
    <x v="2"/>
    <x v="6"/>
    <s v="尤秋笙"/>
    <s v="101419126"/>
    <s v="城市轨道交通学院"/>
    <s v="18787003500"/>
    <s v="熊承莉"/>
    <s v="101420129"/>
    <s v="城市轨道交通学院"/>
    <s v="13658393550"/>
    <s v="许刘奔"/>
    <s v="101421222"/>
    <s v="城市轨道交通学院"/>
    <s v="18991020768"/>
    <s v="吴文涛"/>
    <s v="101419120"/>
    <s v="(空)"/>
    <s v="18858121893"/>
    <s v="路宏遥"/>
    <x v="2"/>
    <s v="13585678294"/>
    <s v="(空)"/>
    <s v="(空)"/>
    <s v="(空)"/>
  </r>
  <r>
    <s v="66"/>
    <x v="2"/>
    <x v="6"/>
    <s v="陈森飞"/>
    <s v="101420225"/>
    <s v="城市轨道交通学院"/>
    <s v="15088731829"/>
    <s v="罗文煊"/>
    <s v="101119118"/>
    <s v="城市轨道交通学院"/>
    <s v="15186672199"/>
    <s v="周佳炜"/>
    <s v="101120343"/>
    <s v="城市轨道交通学院"/>
    <s v="15111780001"/>
    <s v="(空)"/>
    <s v="(空)"/>
    <s v="(空)"/>
    <s v="(空)"/>
    <s v="颜喜林"/>
    <x v="2"/>
    <s v="18930706206"/>
    <s v="(空)"/>
    <s v="(空)"/>
    <s v="(空)"/>
  </r>
  <r>
    <s v="61"/>
    <x v="2"/>
    <x v="6"/>
    <s v="葛萌劼"/>
    <s v="101421109"/>
    <s v="城市轨道交通学院"/>
    <s v="13918114301"/>
    <s v="陈磊"/>
    <s v="101421103"/>
    <s v="城市轨道交通学院"/>
    <s v="13162679113"/>
    <s v="程瀚禹"/>
    <s v="101421107"/>
    <s v="城市轨道交通学院"/>
    <s v="13009166642"/>
    <s v="(空)"/>
    <s v="(空)"/>
    <s v="(空)"/>
    <s v="(空)"/>
    <s v="宋郁民"/>
    <x v="2"/>
    <s v="15102188087"/>
    <s v="(空)"/>
    <s v="(空)"/>
    <s v="(空)"/>
  </r>
  <r>
    <s v="60"/>
    <x v="2"/>
    <x v="6"/>
    <s v="蒋斌"/>
    <s v="101421112"/>
    <s v="城市轨道交通学院"/>
    <s v="19959071095"/>
    <s v="黄锦鹏"/>
    <s v="101421111"/>
    <s v="城市轨道交通学院"/>
    <s v="15307863473"/>
    <s v="陈瑜"/>
    <s v="101421105"/>
    <s v="城市轨道交通学院"/>
    <s v="13272831083"/>
    <s v="陈思婉"/>
    <s v="101421104"/>
    <s v="城市轨道交通学院"/>
    <s v="13681929606"/>
    <s v="宋郁民"/>
    <x v="2"/>
    <s v="15102188087"/>
    <s v="(空)"/>
    <s v="(空)"/>
    <s v="(空)"/>
  </r>
  <r>
    <s v="62"/>
    <x v="2"/>
    <x v="6"/>
    <s v="孔佳茵"/>
    <s v="101421113"/>
    <s v="城市轨道交通学院"/>
    <s v="13153766825"/>
    <s v="宋佳美"/>
    <s v="101421126"/>
    <s v="城市轨道交通学院"/>
    <s v="13109602497"/>
    <s v="谢语洋"/>
    <s v="101421130"/>
    <s v="城市轨道交通学院"/>
    <s v="18368194614"/>
    <s v="周卉"/>
    <s v="101421133"/>
    <s v="城市轨道交通学院"/>
    <s v="17347466269"/>
    <s v="刘陕南"/>
    <x v="2"/>
    <s v="13764220279"/>
    <s v="(空)"/>
    <s v="(空)"/>
    <s v="(空)"/>
  </r>
  <r>
    <s v="57"/>
    <x v="2"/>
    <x v="6"/>
    <s v="李纳"/>
    <s v="101421114"/>
    <s v="城市轨道交通学院"/>
    <s v="15156473948"/>
    <s v="陈津民"/>
    <s v="101421201"/>
    <s v="城市轨道交通学院"/>
    <s v="15303522982"/>
    <s v="邱勋姝"/>
    <s v="101421214"/>
    <s v="城市轨道交通学院"/>
    <s v="18460321245"/>
    <s v="张一瑾"/>
    <s v="101421233"/>
    <s v="城市轨道交通学院"/>
    <s v="15771371809"/>
    <s v="刘陕南"/>
    <x v="2"/>
    <s v="13764220279"/>
    <s v="石嵘"/>
    <s v="城市轨道交通学院"/>
    <s v="18901662219"/>
  </r>
  <r>
    <s v="59"/>
    <x v="2"/>
    <x v="6"/>
    <s v="渠沛"/>
    <s v="101421124"/>
    <s v="城市轨道交通学院"/>
    <s v="15540891787"/>
    <s v="柔尚君"/>
    <s v="101421125"/>
    <s v="城市轨道交通学院"/>
    <s v="15135176406"/>
    <s v="马玉祥"/>
    <s v="101421122"/>
    <s v="城市轨道交通学院"/>
    <s v="13683972608"/>
    <s v="(空)"/>
    <s v="(空)"/>
    <s v="(空)"/>
    <s v="(空)"/>
    <s v="刘陕南"/>
    <x v="2"/>
    <s v="13764220279"/>
    <s v="(空)"/>
    <s v="(空)"/>
    <s v="(空)"/>
  </r>
  <r>
    <s v="65"/>
    <x v="2"/>
    <x v="6"/>
    <s v="卓晟贤"/>
    <s v="101421136"/>
    <s v="城市轨道交通学院"/>
    <s v="15855375808"/>
    <s v="无无"/>
    <s v="0000000000"/>
    <s v="城市轨道交通学院"/>
    <s v="(空)"/>
    <s v="无无"/>
    <s v="0000000000"/>
    <s v="城市轨道交通学院"/>
    <s v="19155781839"/>
    <s v="(空)"/>
    <s v="(空)"/>
    <s v="(空)"/>
    <s v="(空)"/>
    <s v="石嵘"/>
    <x v="2"/>
    <s v="18901662219"/>
    <s v="(空)"/>
    <s v="(空)"/>
    <s v="(空)"/>
  </r>
  <r>
    <s v="58"/>
    <x v="2"/>
    <x v="6"/>
    <s v="刘大海"/>
    <s v="101421208"/>
    <s v="城市轨道交通学院"/>
    <s v="18800348330"/>
    <s v="杨壮"/>
    <s v="101421223"/>
    <s v="城市轨道交通学院"/>
    <s v="16655637720"/>
    <s v="谭阳"/>
    <s v="101421217"/>
    <s v="城市轨道交通学院"/>
    <s v="18019157895"/>
    <s v="叶仁志"/>
    <s v="101421224"/>
    <s v="城市轨道交通学院"/>
    <s v="13061679815"/>
    <s v="石嵘"/>
    <x v="2"/>
    <s v="18901662219"/>
    <s v="(空)"/>
    <s v="(空)"/>
    <s v="(空)"/>
  </r>
  <r>
    <s v="64"/>
    <x v="2"/>
    <x v="6"/>
    <s v="原帅"/>
    <s v="101421227"/>
    <s v="城市轨道交通学院"/>
    <s v="15540873548"/>
    <s v="李杨"/>
    <s v="038221015"/>
    <s v="管理学院"/>
    <s v="18117596602"/>
    <s v="刘尚金"/>
    <s v="101421211"/>
    <s v="机械与汽车工程学院"/>
    <s v="19821617285"/>
    <s v="刘军良"/>
    <s v="101421209"/>
    <s v="城市轨道交通学院"/>
    <s v="17758521729"/>
    <s v="刘俊"/>
    <x v="2"/>
    <s v="15800932506"/>
    <s v="石嵘"/>
    <s v="城市轨道交通学院"/>
    <s v="18901662219"/>
  </r>
  <r>
    <s v="4"/>
    <x v="2"/>
    <x v="7"/>
    <s v="张泽宇"/>
    <s v="021220513"/>
    <s v="电子电气工程学院"/>
    <s v="15035142380"/>
    <s v="王太询"/>
    <s v="021220505"/>
    <s v="电子电气工程学院"/>
    <s v="17636516823"/>
    <s v="孙情青"/>
    <s v="011720231"/>
    <s v="机械与汽车工程学院"/>
    <s v="13212211958"/>
    <s v="胡艺轩"/>
    <s v="051720230"/>
    <s v="电子电气工程学院"/>
    <s v="16609178389"/>
    <s v="史晓帆"/>
    <x v="0"/>
    <s v="17321250215"/>
    <s v="赵春锋"/>
    <s v="工程训练中心"/>
    <s v="13611780709"/>
  </r>
  <r>
    <s v="5"/>
    <x v="2"/>
    <x v="7"/>
    <s v="徐琛浩"/>
    <s v="021220517"/>
    <s v="电子电气工程学院"/>
    <s v="18301999869"/>
    <s v="牛淋凯"/>
    <s v="021220508"/>
    <s v="电子电气工程学院"/>
    <s v="17550552597"/>
    <s v="杨姣彦"/>
    <s v="011720232"/>
    <s v="机械与汽车工程学院"/>
    <s v="13023189238"/>
    <s v="魏洋"/>
    <s v="011120133"/>
    <s v="机械与汽车工程学院"/>
    <s v="18780375281"/>
    <s v="赵春锋"/>
    <x v="0"/>
    <s v="13611780709"/>
    <s v="史晓帆"/>
    <s v="工程训练中心"/>
    <s v="17321250215"/>
  </r>
  <r>
    <m/>
    <x v="3"/>
    <x v="8"/>
    <m/>
    <m/>
    <m/>
    <m/>
    <m/>
    <m/>
    <m/>
    <m/>
    <m/>
    <m/>
    <m/>
    <m/>
    <m/>
    <m/>
    <m/>
    <m/>
    <m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39A8F0-1A8A-48FC-96F8-CCC55AFA7515}" name="数据透视表1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J14" firstHeaderRow="1" firstDataRow="2" firstDataCol="2"/>
  <pivotFields count="25">
    <pivotField showAll="0"/>
    <pivotField axis="axisRow" outline="0" showAll="0" defaultSubtotal="0">
      <items count="4">
        <item x="0"/>
        <item x="1"/>
        <item x="2"/>
        <item x="3"/>
      </items>
    </pivotField>
    <pivotField axis="axisRow" showAll="0">
      <items count="10">
        <item x="2"/>
        <item x="3"/>
        <item x="0"/>
        <item x="1"/>
        <item x="4"/>
        <item x="5"/>
        <item x="6"/>
        <item x="7"/>
        <item x="8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8">
        <item x="2"/>
        <item x="5"/>
        <item x="0"/>
        <item x="3"/>
        <item x="4"/>
        <item x="1"/>
        <item x="6"/>
        <item t="default"/>
      </items>
    </pivotField>
    <pivotField showAll="0"/>
    <pivotField showAll="0"/>
    <pivotField showAll="0"/>
    <pivotField showAll="0"/>
  </pivotFields>
  <rowFields count="2">
    <field x="1"/>
    <field x="2"/>
  </rowFields>
  <rowItems count="10">
    <i>
      <x/>
      <x v="2"/>
    </i>
    <i r="1">
      <x v="3"/>
    </i>
    <i>
      <x v="1"/>
      <x/>
    </i>
    <i r="1">
      <x v="1"/>
    </i>
    <i>
      <x v="2"/>
      <x v="4"/>
    </i>
    <i r="1">
      <x v="5"/>
    </i>
    <i r="1">
      <x v="6"/>
    </i>
    <i r="1">
      <x v="7"/>
    </i>
    <i>
      <x v="3"/>
      <x v="8"/>
    </i>
    <i t="grand">
      <x/>
    </i>
  </rowItems>
  <colFields count="1">
    <field x="2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计数项:5、队长姓名：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7C6F-9019-4B53-B79E-9E213EF5665A}">
  <dimension ref="A3:J14"/>
  <sheetViews>
    <sheetView workbookViewId="0">
      <selection activeCell="B18" sqref="B18"/>
    </sheetView>
  </sheetViews>
  <sheetFormatPr defaultRowHeight="12.75" x14ac:dyDescent="0.2"/>
  <cols>
    <col min="1" max="1" width="21.28515625" bestFit="1" customWidth="1"/>
    <col min="2" max="2" width="26.28515625" bestFit="1" customWidth="1"/>
    <col min="3" max="4" width="17.28515625" bestFit="1" customWidth="1"/>
    <col min="5" max="5" width="13.140625" bestFit="1" customWidth="1"/>
    <col min="6" max="6" width="9.140625" bestFit="1" customWidth="1"/>
    <col min="7" max="7" width="25.5703125" bestFit="1" customWidth="1"/>
    <col min="8" max="8" width="19.28515625" bestFit="1" customWidth="1"/>
    <col min="9" max="9" width="6.7109375" bestFit="1" customWidth="1"/>
    <col min="10" max="10" width="5.28515625" bestFit="1" customWidth="1"/>
  </cols>
  <sheetData>
    <row r="3" spans="1:10" x14ac:dyDescent="0.2">
      <c r="A3" s="2" t="s">
        <v>80</v>
      </c>
      <c r="C3" s="2" t="s">
        <v>79</v>
      </c>
    </row>
    <row r="4" spans="1:10" x14ac:dyDescent="0.2">
      <c r="A4" s="2" t="s">
        <v>76</v>
      </c>
      <c r="B4" s="2" t="s">
        <v>1</v>
      </c>
      <c r="C4" t="s">
        <v>23</v>
      </c>
      <c r="D4" t="s">
        <v>9</v>
      </c>
      <c r="E4" t="s">
        <v>19</v>
      </c>
      <c r="F4" t="s">
        <v>4</v>
      </c>
      <c r="G4" t="s">
        <v>75</v>
      </c>
      <c r="H4" t="s">
        <v>25</v>
      </c>
      <c r="I4" t="s">
        <v>77</v>
      </c>
      <c r="J4" t="s">
        <v>78</v>
      </c>
    </row>
    <row r="5" spans="1:10" x14ac:dyDescent="0.2">
      <c r="A5" s="3" t="s">
        <v>28</v>
      </c>
      <c r="B5" s="3" t="s">
        <v>30</v>
      </c>
      <c r="C5" s="4"/>
      <c r="D5" s="4"/>
      <c r="E5" s="4">
        <v>1</v>
      </c>
      <c r="F5" s="4"/>
      <c r="G5" s="4"/>
      <c r="H5" s="4">
        <v>3</v>
      </c>
      <c r="I5" s="4"/>
      <c r="J5" s="4">
        <v>4</v>
      </c>
    </row>
    <row r="6" spans="1:10" x14ac:dyDescent="0.2">
      <c r="B6" s="3" t="s">
        <v>29</v>
      </c>
      <c r="C6" s="4">
        <v>1</v>
      </c>
      <c r="D6" s="4"/>
      <c r="E6" s="4">
        <v>4</v>
      </c>
      <c r="F6" s="4"/>
      <c r="G6" s="4"/>
      <c r="H6" s="4">
        <v>1</v>
      </c>
      <c r="I6" s="4"/>
      <c r="J6" s="4">
        <v>6</v>
      </c>
    </row>
    <row r="7" spans="1:10" x14ac:dyDescent="0.2">
      <c r="A7" s="3" t="s">
        <v>2</v>
      </c>
      <c r="B7" s="3" t="s">
        <v>6</v>
      </c>
      <c r="C7" s="4"/>
      <c r="D7" s="4"/>
      <c r="E7" s="4">
        <v>5</v>
      </c>
      <c r="F7" s="4"/>
      <c r="G7" s="4"/>
      <c r="H7" s="4">
        <v>1</v>
      </c>
      <c r="I7" s="4"/>
      <c r="J7" s="4">
        <v>6</v>
      </c>
    </row>
    <row r="8" spans="1:10" x14ac:dyDescent="0.2">
      <c r="B8" s="3" t="s">
        <v>3</v>
      </c>
      <c r="C8" s="4"/>
      <c r="D8" s="4"/>
      <c r="E8" s="4"/>
      <c r="F8" s="4">
        <v>18</v>
      </c>
      <c r="G8" s="4">
        <v>1</v>
      </c>
      <c r="H8" s="4"/>
      <c r="I8" s="4"/>
      <c r="J8" s="4">
        <v>19</v>
      </c>
    </row>
    <row r="9" spans="1:10" x14ac:dyDescent="0.2">
      <c r="A9" s="3" t="s">
        <v>21</v>
      </c>
      <c r="B9" s="3" t="s">
        <v>27</v>
      </c>
      <c r="C9" s="4"/>
      <c r="D9" s="4"/>
      <c r="E9" s="4">
        <v>1</v>
      </c>
      <c r="F9" s="4"/>
      <c r="G9" s="4"/>
      <c r="H9" s="4">
        <v>6</v>
      </c>
      <c r="I9" s="4"/>
      <c r="J9" s="4">
        <v>7</v>
      </c>
    </row>
    <row r="10" spans="1:10" x14ac:dyDescent="0.2">
      <c r="B10" s="3" t="s">
        <v>24</v>
      </c>
      <c r="C10" s="4"/>
      <c r="D10" s="4">
        <v>2</v>
      </c>
      <c r="E10" s="4"/>
      <c r="F10" s="4"/>
      <c r="G10" s="4">
        <v>1</v>
      </c>
      <c r="H10" s="4">
        <v>4</v>
      </c>
      <c r="I10" s="4"/>
      <c r="J10" s="4">
        <v>7</v>
      </c>
    </row>
    <row r="11" spans="1:10" x14ac:dyDescent="0.2">
      <c r="B11" s="3" t="s">
        <v>22</v>
      </c>
      <c r="C11" s="4">
        <v>12</v>
      </c>
      <c r="D11" s="4"/>
      <c r="E11" s="4"/>
      <c r="F11" s="4"/>
      <c r="G11" s="4"/>
      <c r="H11" s="4">
        <v>3</v>
      </c>
      <c r="I11" s="4"/>
      <c r="J11" s="4">
        <v>15</v>
      </c>
    </row>
    <row r="12" spans="1:10" x14ac:dyDescent="0.2">
      <c r="B12" s="3" t="s">
        <v>26</v>
      </c>
      <c r="C12" s="4"/>
      <c r="D12" s="4"/>
      <c r="E12" s="4">
        <v>2</v>
      </c>
      <c r="F12" s="4"/>
      <c r="G12" s="4"/>
      <c r="H12" s="4"/>
      <c r="I12" s="4"/>
      <c r="J12" s="4">
        <v>2</v>
      </c>
    </row>
    <row r="13" spans="1:10" x14ac:dyDescent="0.2">
      <c r="A13" s="3" t="s">
        <v>77</v>
      </c>
      <c r="B13" s="3" t="s">
        <v>77</v>
      </c>
      <c r="C13" s="4"/>
      <c r="D13" s="4"/>
      <c r="E13" s="4"/>
      <c r="F13" s="4"/>
      <c r="G13" s="4"/>
      <c r="H13" s="4"/>
      <c r="I13" s="4"/>
      <c r="J13" s="4"/>
    </row>
    <row r="14" spans="1:10" x14ac:dyDescent="0.2">
      <c r="A14" s="3" t="s">
        <v>78</v>
      </c>
      <c r="C14" s="4">
        <v>13</v>
      </c>
      <c r="D14" s="4">
        <v>2</v>
      </c>
      <c r="E14" s="4">
        <v>13</v>
      </c>
      <c r="F14" s="4">
        <v>18</v>
      </c>
      <c r="G14" s="4">
        <v>2</v>
      </c>
      <c r="H14" s="4">
        <v>18</v>
      </c>
      <c r="I14" s="4"/>
      <c r="J14" s="4">
        <v>66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workbookViewId="0">
      <selection activeCell="J16" sqref="J16"/>
    </sheetView>
  </sheetViews>
  <sheetFormatPr defaultColWidth="9.140625" defaultRowHeight="12.75" x14ac:dyDescent="0.2"/>
  <cols>
    <col min="1" max="1" width="4.140625" customWidth="1"/>
    <col min="2" max="2" width="19.7109375" customWidth="1"/>
    <col min="3" max="3" width="26.140625" customWidth="1"/>
    <col min="4" max="4" width="10.85546875" customWidth="1"/>
    <col min="5" max="5" width="11.85546875" customWidth="1"/>
    <col min="6" max="6" width="18.42578125" customWidth="1"/>
    <col min="7" max="7" width="12.28515625" customWidth="1"/>
    <col min="8" max="9" width="11.85546875" customWidth="1"/>
    <col min="10" max="10" width="18.42578125" customWidth="1"/>
    <col min="11" max="11" width="12.85546875" customWidth="1"/>
    <col min="12" max="12" width="11.85546875" customWidth="1"/>
    <col min="13" max="13" width="18.42578125" customWidth="1"/>
    <col min="14" max="14" width="12.85546875" customWidth="1"/>
    <col min="15" max="15" width="11.85546875" customWidth="1"/>
    <col min="16" max="16" width="18.42578125" customWidth="1"/>
    <col min="17" max="17" width="15.7109375" customWidth="1"/>
    <col min="18" max="18" width="18.42578125" customWidth="1"/>
    <col min="19" max="19" width="15.7109375" customWidth="1"/>
    <col min="20" max="20" width="18.42578125" customWidth="1"/>
  </cols>
  <sheetData>
    <row r="1" spans="1:20" ht="16.5" x14ac:dyDescent="0.35">
      <c r="A1" t="s">
        <v>0</v>
      </c>
      <c r="B1" s="1" t="s">
        <v>81</v>
      </c>
      <c r="C1" s="1" t="s">
        <v>82</v>
      </c>
      <c r="D1" s="1" t="s">
        <v>83</v>
      </c>
      <c r="E1" s="1" t="s">
        <v>84</v>
      </c>
      <c r="F1" s="1" t="s">
        <v>85</v>
      </c>
      <c r="G1" s="1" t="s">
        <v>86</v>
      </c>
      <c r="H1" s="5" t="s">
        <v>87</v>
      </c>
      <c r="I1" s="5" t="s">
        <v>88</v>
      </c>
      <c r="J1" s="5" t="s">
        <v>89</v>
      </c>
      <c r="K1" s="5" t="s">
        <v>90</v>
      </c>
      <c r="L1" s="5" t="s">
        <v>91</v>
      </c>
      <c r="M1" s="5" t="s">
        <v>92</v>
      </c>
      <c r="N1" s="5" t="s">
        <v>93</v>
      </c>
      <c r="O1" s="5" t="s">
        <v>94</v>
      </c>
      <c r="P1" s="5" t="s">
        <v>95</v>
      </c>
      <c r="Q1" s="5" t="s">
        <v>96</v>
      </c>
      <c r="R1" s="5" t="s">
        <v>97</v>
      </c>
      <c r="S1" s="5" t="s">
        <v>98</v>
      </c>
      <c r="T1" s="5" t="s">
        <v>99</v>
      </c>
    </row>
    <row r="2" spans="1:20" x14ac:dyDescent="0.2">
      <c r="A2" s="4">
        <v>1</v>
      </c>
      <c r="B2" t="s">
        <v>2</v>
      </c>
      <c r="C2" t="s">
        <v>6</v>
      </c>
      <c r="D2" t="s">
        <v>65</v>
      </c>
      <c r="E2" t="s">
        <v>66</v>
      </c>
      <c r="F2" t="s">
        <v>25</v>
      </c>
      <c r="G2" t="s">
        <v>67</v>
      </c>
      <c r="H2" t="s">
        <v>68</v>
      </c>
      <c r="I2" t="s">
        <v>69</v>
      </c>
      <c r="J2" t="s">
        <v>25</v>
      </c>
      <c r="K2" t="s">
        <v>70</v>
      </c>
      <c r="L2" t="s">
        <v>71</v>
      </c>
      <c r="M2" t="s">
        <v>25</v>
      </c>
      <c r="N2" t="s">
        <v>72</v>
      </c>
      <c r="O2" t="s">
        <v>73</v>
      </c>
      <c r="P2" t="s">
        <v>25</v>
      </c>
      <c r="Q2" t="s">
        <v>74</v>
      </c>
      <c r="R2" t="s">
        <v>25</v>
      </c>
      <c r="S2" t="s">
        <v>5</v>
      </c>
      <c r="T2" t="s">
        <v>5</v>
      </c>
    </row>
    <row r="3" spans="1:20" x14ac:dyDescent="0.2">
      <c r="A3" s="4">
        <v>2</v>
      </c>
      <c r="B3" t="s">
        <v>2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9</v>
      </c>
      <c r="K3" t="s">
        <v>13</v>
      </c>
      <c r="L3" t="s">
        <v>14</v>
      </c>
      <c r="M3" t="s">
        <v>9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19</v>
      </c>
    </row>
    <row r="4" spans="1:20" x14ac:dyDescent="0.2">
      <c r="A4" s="4">
        <v>3</v>
      </c>
      <c r="B4" t="s">
        <v>2</v>
      </c>
      <c r="C4" t="s">
        <v>6</v>
      </c>
      <c r="D4" t="s">
        <v>46</v>
      </c>
      <c r="E4" t="s">
        <v>47</v>
      </c>
      <c r="F4" t="s">
        <v>9</v>
      </c>
      <c r="G4" t="s">
        <v>48</v>
      </c>
      <c r="H4" t="s">
        <v>49</v>
      </c>
      <c r="I4" t="s">
        <v>50</v>
      </c>
      <c r="J4" t="s">
        <v>17</v>
      </c>
      <c r="K4" t="s">
        <v>51</v>
      </c>
      <c r="L4" t="s">
        <v>52</v>
      </c>
      <c r="M4" t="s">
        <v>9</v>
      </c>
      <c r="N4" t="s">
        <v>53</v>
      </c>
      <c r="O4" t="s">
        <v>54</v>
      </c>
      <c r="P4" t="s">
        <v>17</v>
      </c>
      <c r="Q4" t="s">
        <v>18</v>
      </c>
      <c r="R4" t="s">
        <v>19</v>
      </c>
      <c r="S4" t="s">
        <v>55</v>
      </c>
      <c r="T4" t="s">
        <v>5</v>
      </c>
    </row>
    <row r="5" spans="1:20" x14ac:dyDescent="0.2">
      <c r="A5" s="4">
        <v>4</v>
      </c>
      <c r="B5" t="s">
        <v>2</v>
      </c>
      <c r="C5" t="s">
        <v>6</v>
      </c>
      <c r="D5" t="s">
        <v>31</v>
      </c>
      <c r="E5" t="s">
        <v>32</v>
      </c>
      <c r="F5" t="s">
        <v>9</v>
      </c>
      <c r="G5" t="s">
        <v>33</v>
      </c>
      <c r="H5" t="s">
        <v>34</v>
      </c>
      <c r="I5" t="s">
        <v>35</v>
      </c>
      <c r="J5" t="s">
        <v>9</v>
      </c>
      <c r="K5" t="s">
        <v>36</v>
      </c>
      <c r="L5" t="s">
        <v>37</v>
      </c>
      <c r="M5" t="s">
        <v>9</v>
      </c>
      <c r="N5" t="s">
        <v>5</v>
      </c>
      <c r="O5" t="s">
        <v>5</v>
      </c>
      <c r="P5" t="s">
        <v>5</v>
      </c>
      <c r="Q5" t="s">
        <v>18</v>
      </c>
      <c r="R5" t="s">
        <v>19</v>
      </c>
      <c r="S5" t="s">
        <v>38</v>
      </c>
      <c r="T5" t="s">
        <v>5</v>
      </c>
    </row>
    <row r="6" spans="1:20" x14ac:dyDescent="0.2">
      <c r="A6" s="4">
        <v>5</v>
      </c>
      <c r="B6" t="s">
        <v>2</v>
      </c>
      <c r="C6" t="s">
        <v>6</v>
      </c>
      <c r="D6" t="s">
        <v>39</v>
      </c>
      <c r="E6" t="s">
        <v>40</v>
      </c>
      <c r="F6" t="s">
        <v>25</v>
      </c>
      <c r="G6" t="s">
        <v>41</v>
      </c>
      <c r="H6" t="s">
        <v>42</v>
      </c>
      <c r="I6" t="s">
        <v>43</v>
      </c>
      <c r="J6" t="s">
        <v>25</v>
      </c>
      <c r="K6" t="s">
        <v>44</v>
      </c>
      <c r="L6" t="s">
        <v>45</v>
      </c>
      <c r="M6" t="s">
        <v>25</v>
      </c>
      <c r="N6" t="s">
        <v>5</v>
      </c>
      <c r="O6" t="s">
        <v>5</v>
      </c>
      <c r="P6" t="s">
        <v>5</v>
      </c>
      <c r="Q6" t="s">
        <v>18</v>
      </c>
      <c r="R6" t="s">
        <v>19</v>
      </c>
      <c r="S6" t="s">
        <v>20</v>
      </c>
      <c r="T6" t="s">
        <v>19</v>
      </c>
    </row>
    <row r="7" spans="1:20" x14ac:dyDescent="0.2">
      <c r="A7" s="4">
        <v>6</v>
      </c>
      <c r="B7" t="s">
        <v>2</v>
      </c>
      <c r="C7" t="s">
        <v>6</v>
      </c>
      <c r="D7" t="s">
        <v>56</v>
      </c>
      <c r="E7" t="s">
        <v>57</v>
      </c>
      <c r="F7" t="s">
        <v>4</v>
      </c>
      <c r="G7" t="s">
        <v>58</v>
      </c>
      <c r="H7" t="s">
        <v>59</v>
      </c>
      <c r="I7" t="s">
        <v>60</v>
      </c>
      <c r="J7" t="s">
        <v>9</v>
      </c>
      <c r="K7" t="s">
        <v>61</v>
      </c>
      <c r="L7" t="s">
        <v>62</v>
      </c>
      <c r="M7" t="s">
        <v>9</v>
      </c>
      <c r="N7" t="s">
        <v>63</v>
      </c>
      <c r="O7" t="s">
        <v>64</v>
      </c>
      <c r="P7" t="s">
        <v>25</v>
      </c>
      <c r="Q7" t="s">
        <v>18</v>
      </c>
      <c r="R7" t="s">
        <v>19</v>
      </c>
      <c r="S7" t="s">
        <v>20</v>
      </c>
      <c r="T7" t="s">
        <v>5</v>
      </c>
    </row>
  </sheetData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魏雯</dc:creator>
  <cp:keywords/>
  <dc:description/>
  <cp:lastModifiedBy>杨光</cp:lastModifiedBy>
  <dcterms:created xsi:type="dcterms:W3CDTF">2022-10-14T04:10:52Z</dcterms:created>
  <dcterms:modified xsi:type="dcterms:W3CDTF">2022-10-14T06:20:38Z</dcterms:modified>
  <cp:category/>
  <cp:contentStatus/>
</cp:coreProperties>
</file>